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0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'Sheet1'!$A$1:$N$101</definedName>
  </definedNames>
  <calcPr fullCalcOnLoad="1"/>
</workbook>
</file>

<file path=xl/sharedStrings.xml><?xml version="1.0" encoding="utf-8"?>
<sst xmlns="http://schemas.openxmlformats.org/spreadsheetml/2006/main" count="84" uniqueCount="75">
  <si>
    <t>FY</t>
  </si>
  <si>
    <t>JOINT AGREEMENT ADMINISTRATOR NAME</t>
  </si>
  <si>
    <t>MEMBER DISTRICT NAME</t>
  </si>
  <si>
    <t>MEMBER CONTACT PERSON</t>
  </si>
  <si>
    <t>MEMBER TELEPHONE NUMBER</t>
  </si>
  <si>
    <t>EXPENDITURE WORKSHEET</t>
  </si>
  <si>
    <t>SALARIES</t>
  </si>
  <si>
    <t>EMPLOYEE BENEFITS</t>
  </si>
  <si>
    <t>PURCHASED SERVICES</t>
  </si>
  <si>
    <t>SUPPLIES AND MATERIALS</t>
  </si>
  <si>
    <t>CAPITAL OUTLAY**</t>
  </si>
  <si>
    <t>TOTAL</t>
  </si>
  <si>
    <t>VOCATIONAL</t>
  </si>
  <si>
    <t>(Obj. 100s)</t>
  </si>
  <si>
    <t>(Obj. 200s)</t>
  </si>
  <si>
    <t>(Obj. 300s)</t>
  </si>
  <si>
    <t>(Obj. 400s)</t>
  </si>
  <si>
    <t>(Obj. 500s)</t>
  </si>
  <si>
    <t>TOTAL EXPENDITURES</t>
  </si>
  <si>
    <t>We the undersigned hereby certify that the foregoing</t>
  </si>
  <si>
    <t xml:space="preserve">statements are true to the best of our knowledge and </t>
  </si>
  <si>
    <t xml:space="preserve">belief. </t>
  </si>
  <si>
    <t>Date</t>
  </si>
  <si>
    <t xml:space="preserve">EXPENDITURE REPORT </t>
  </si>
  <si>
    <t>SUBMISSION DATE</t>
  </si>
  <si>
    <t xml:space="preserve">FUNCTION </t>
  </si>
  <si>
    <t>NUMBER</t>
  </si>
  <si>
    <t xml:space="preserve">EXPENDITURE </t>
  </si>
  <si>
    <t>ACCOUNT</t>
  </si>
  <si>
    <t>QUARTERLY EXPENDITURES</t>
  </si>
  <si>
    <t>THROUGH DATE</t>
  </si>
  <si>
    <t>__________________________________________</t>
  </si>
  <si>
    <t>___________________________________________</t>
  </si>
  <si>
    <t>MEMBER EMAIL ADDRESS</t>
  </si>
  <si>
    <t xml:space="preserve">Signature of District Level Special </t>
  </si>
  <si>
    <t>Education Administrator</t>
  </si>
  <si>
    <t>RETURN TO JOYCE AARESTAD AT TMCSEA WHEN COMPLETED AND SIGNED</t>
  </si>
  <si>
    <t>TMCSEA</t>
  </si>
  <si>
    <t xml:space="preserve">300 Cedar St. </t>
  </si>
  <si>
    <t>Pekin, IL  61554</t>
  </si>
  <si>
    <t>jaarestad@tmcsea.org</t>
  </si>
  <si>
    <t>$</t>
  </si>
  <si>
    <t>Object Breakout Examples:</t>
  </si>
  <si>
    <r>
      <t xml:space="preserve">Program: </t>
    </r>
    <r>
      <rPr>
        <b/>
        <u val="single"/>
        <sz val="12"/>
        <rFont val="Arial"/>
        <family val="2"/>
      </rPr>
      <t xml:space="preserve">DHS/STEP                       </t>
    </r>
  </si>
  <si>
    <t>309-346-0440 Fax</t>
  </si>
  <si>
    <t>309-347-3532 x 312 Phone</t>
  </si>
  <si>
    <t>Object</t>
  </si>
  <si>
    <t>Amount</t>
  </si>
  <si>
    <t>Total</t>
  </si>
  <si>
    <t>Signature of District Level Special Education Administrator</t>
  </si>
  <si>
    <t>Signature of TMCSEA Transition Specialist</t>
  </si>
  <si>
    <t>Function 1400 - STEP</t>
  </si>
  <si>
    <t>Distric Name &amp; #:</t>
  </si>
  <si>
    <t>cc: District Level Special Education Administrator</t>
  </si>
  <si>
    <t xml:space="preserve">      District Bookkeeper</t>
  </si>
  <si>
    <t xml:space="preserve">      STEP Teacher</t>
  </si>
  <si>
    <t xml:space="preserve">Joyce Aarestad, Transition Specialist </t>
  </si>
  <si>
    <t xml:space="preserve">TMCSEA </t>
  </si>
  <si>
    <t>300 Cedar Street</t>
  </si>
  <si>
    <t>Pekin, IL 61554</t>
  </si>
  <si>
    <t>(309) 347-3532 x 312</t>
  </si>
  <si>
    <t>(309) 347-5164</t>
  </si>
  <si>
    <t>OTHER OBJECTS</t>
  </si>
  <si>
    <t>(Obj. 600s)</t>
  </si>
  <si>
    <t>2016-2017</t>
  </si>
  <si>
    <r>
      <t xml:space="preserve">   100's = </t>
    </r>
    <r>
      <rPr>
        <b/>
        <u val="single"/>
        <sz val="11"/>
        <rFont val="Arial"/>
        <family val="2"/>
      </rPr>
      <t>Salaries:</t>
    </r>
    <r>
      <rPr>
        <sz val="11"/>
        <rFont val="Arial"/>
        <family val="2"/>
      </rPr>
      <t xml:space="preserve">  Salaries of Job Coach, School to Work Liaisons, Job Developers</t>
    </r>
  </si>
  <si>
    <r>
      <t xml:space="preserve">   300's = </t>
    </r>
    <r>
      <rPr>
        <b/>
        <u val="single"/>
        <sz val="11"/>
        <rFont val="Arial"/>
        <family val="2"/>
      </rPr>
      <t>Purchased Services</t>
    </r>
    <r>
      <rPr>
        <sz val="11"/>
        <rFont val="Arial"/>
        <family val="2"/>
      </rPr>
      <t>: OJT's, Prof. Dev. for STEP Personnel, STEP Student Travel (20%), Field Trips, Co-op Banquet</t>
    </r>
  </si>
  <si>
    <r>
      <t xml:space="preserve">   400's = </t>
    </r>
    <r>
      <rPr>
        <b/>
        <u val="single"/>
        <sz val="11"/>
        <rFont val="Arial"/>
        <family val="2"/>
      </rPr>
      <t>Supplies &amp; Materials:</t>
    </r>
    <r>
      <rPr>
        <sz val="11"/>
        <rFont val="Arial"/>
        <family val="2"/>
      </rPr>
      <t xml:space="preserve"> Curriculum, iPads, Computers, Gift Cards</t>
    </r>
  </si>
  <si>
    <r>
      <t xml:space="preserve">   500's = </t>
    </r>
    <r>
      <rPr>
        <b/>
        <u val="single"/>
        <sz val="11"/>
        <rFont val="Arial"/>
        <family val="2"/>
      </rPr>
      <t>Purchases over $1,000 for one item</t>
    </r>
  </si>
  <si>
    <r>
      <t xml:space="preserve">    600's = </t>
    </r>
    <r>
      <rPr>
        <b/>
        <u val="single"/>
        <sz val="10"/>
        <rFont val="Arial"/>
        <family val="2"/>
      </rPr>
      <t>Other Objects</t>
    </r>
    <r>
      <rPr>
        <sz val="10"/>
        <rFont val="Arial"/>
        <family val="2"/>
      </rPr>
      <t>: Student Tuition</t>
    </r>
  </si>
  <si>
    <t>, Uniforms</t>
  </si>
  <si>
    <t>STEP EXPENDITURE REPORT - Return Proposal by June 15, 2016</t>
  </si>
  <si>
    <r>
      <t xml:space="preserve">   200's =</t>
    </r>
    <r>
      <rPr>
        <b/>
        <u val="single"/>
        <sz val="11"/>
        <rFont val="Arial"/>
        <family val="2"/>
      </rPr>
      <t xml:space="preserve"> Employee Benefits:</t>
    </r>
    <r>
      <rPr>
        <sz val="11"/>
        <rFont val="Arial"/>
        <family val="2"/>
      </rPr>
      <t xml:space="preserve"> Benefits of Job Coach, School to Work Liaisons, Job Developers</t>
    </r>
  </si>
  <si>
    <t>shared/drs/forms/stepexpenditureworksheet/FY2017</t>
  </si>
  <si>
    <t>Proposed STEP Budget Expenditures FY17: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</si>
</sst>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2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5" fillId="0" borderId="12" xfId="53" applyFont="1" applyBorder="1" applyAlignment="1">
      <alignment/>
    </xf>
    <xf numFmtId="0" fontId="53" fillId="0" borderId="21" xfId="53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5" fillId="0" borderId="0" xfId="53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33" borderId="19" xfId="0" applyFont="1" applyFill="1" applyBorder="1" applyAlignment="1">
      <alignment/>
    </xf>
    <xf numFmtId="0" fontId="0" fillId="0" borderId="19" xfId="0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arestad@tmcsea.org" TargetMode="External" /><Relationship Id="rId2" Type="http://schemas.openxmlformats.org/officeDocument/2006/relationships/hyperlink" Target="mailto:jaarestad@tmcsea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view="pageBreakPreview" zoomScaleSheetLayoutView="100" workbookViewId="0" topLeftCell="A22">
      <selection activeCell="Q56" sqref="Q56"/>
    </sheetView>
  </sheetViews>
  <sheetFormatPr defaultColWidth="9.140625" defaultRowHeight="12.75"/>
  <cols>
    <col min="1" max="1" width="20.8515625" style="0" customWidth="1"/>
    <col min="2" max="2" width="27.421875" style="0" customWidth="1"/>
    <col min="5" max="5" width="11.28125" style="0" customWidth="1"/>
    <col min="6" max="6" width="11.57421875" style="0" customWidth="1"/>
    <col min="7" max="7" width="15.28125" style="0" customWidth="1"/>
    <col min="8" max="8" width="10.57421875" style="0" customWidth="1"/>
    <col min="9" max="9" width="12.28125" style="0" customWidth="1"/>
    <col min="11" max="11" width="5.28125" style="0" customWidth="1"/>
    <col min="13" max="13" width="11.140625" style="0" customWidth="1"/>
    <col min="14" max="14" width="14.28125" style="0" customWidth="1"/>
  </cols>
  <sheetData>
    <row r="1" spans="1:14" ht="12.75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5" spans="1:17" ht="12.75">
      <c r="A5" s="2" t="s">
        <v>0</v>
      </c>
      <c r="B5" s="69" t="s">
        <v>1</v>
      </c>
      <c r="C5" s="71"/>
      <c r="D5" s="71"/>
      <c r="E5" s="72"/>
      <c r="F5" s="69" t="s">
        <v>2</v>
      </c>
      <c r="G5" s="71"/>
      <c r="H5" s="71"/>
      <c r="I5" s="71"/>
      <c r="J5" s="71"/>
      <c r="K5" s="11"/>
      <c r="L5" s="1"/>
      <c r="M5" s="1"/>
      <c r="N5" s="1"/>
      <c r="O5" s="1"/>
      <c r="P5" s="1"/>
      <c r="Q5" s="1"/>
    </row>
    <row r="6" spans="1:17" ht="15" customHeight="1">
      <c r="A6" s="39" t="s">
        <v>64</v>
      </c>
      <c r="B6" s="60"/>
      <c r="C6" s="56"/>
      <c r="D6" s="56"/>
      <c r="E6" s="68"/>
      <c r="F6" s="74"/>
      <c r="G6" s="56"/>
      <c r="H6" s="56"/>
      <c r="I6" s="56"/>
      <c r="J6" s="56"/>
      <c r="K6" s="68"/>
      <c r="L6" s="57" t="s">
        <v>5</v>
      </c>
      <c r="M6" s="58"/>
      <c r="N6" s="58"/>
      <c r="O6" s="35"/>
      <c r="P6" s="35"/>
      <c r="Q6" s="1"/>
    </row>
    <row r="7" spans="1:17" ht="15.75" customHeight="1">
      <c r="A7" s="6" t="s">
        <v>23</v>
      </c>
      <c r="B7" s="31" t="s">
        <v>29</v>
      </c>
      <c r="C7" s="9" t="s">
        <v>3</v>
      </c>
      <c r="D7" s="10"/>
      <c r="E7" s="11"/>
      <c r="F7" s="9" t="s">
        <v>4</v>
      </c>
      <c r="G7" s="10"/>
      <c r="H7" s="11"/>
      <c r="I7" s="9" t="s">
        <v>33</v>
      </c>
      <c r="J7" s="10"/>
      <c r="K7" s="11"/>
      <c r="L7" s="59"/>
      <c r="M7" s="58"/>
      <c r="N7" s="58"/>
      <c r="P7" s="1"/>
      <c r="Q7" s="1"/>
    </row>
    <row r="8" spans="1:17" ht="14.25" customHeight="1">
      <c r="A8" s="30" t="s">
        <v>24</v>
      </c>
      <c r="B8" s="32" t="s">
        <v>30</v>
      </c>
      <c r="C8" s="4"/>
      <c r="D8" s="26"/>
      <c r="E8" s="7"/>
      <c r="F8" s="4"/>
      <c r="G8" s="26"/>
      <c r="H8" s="7"/>
      <c r="I8" s="4"/>
      <c r="J8" s="26"/>
      <c r="K8" s="7"/>
      <c r="L8" s="22"/>
      <c r="M8" s="15"/>
      <c r="N8" s="15"/>
      <c r="O8" s="15"/>
      <c r="P8" s="1"/>
      <c r="Q8" s="1"/>
    </row>
    <row r="9" spans="1:17" ht="19.5" customHeight="1">
      <c r="A9" s="3"/>
      <c r="B9" s="14"/>
      <c r="C9" s="60"/>
      <c r="D9" s="55"/>
      <c r="E9" s="61"/>
      <c r="F9" s="60"/>
      <c r="G9" s="55"/>
      <c r="H9" s="61"/>
      <c r="I9" s="60"/>
      <c r="J9" s="55"/>
      <c r="K9" s="61"/>
      <c r="L9" s="62" t="s">
        <v>43</v>
      </c>
      <c r="M9" s="63"/>
      <c r="N9" s="63"/>
      <c r="O9" s="15"/>
      <c r="P9" s="1"/>
      <c r="Q9" s="1"/>
    </row>
    <row r="10" spans="1:17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3.75" customHeight="1">
      <c r="A11" s="17" t="s">
        <v>25</v>
      </c>
      <c r="B11" s="89" t="s">
        <v>27</v>
      </c>
      <c r="C11" s="52"/>
      <c r="D11" s="71"/>
      <c r="E11" s="71"/>
      <c r="F11" s="72"/>
      <c r="G11" s="2" t="s">
        <v>6</v>
      </c>
      <c r="H11" s="17" t="s">
        <v>7</v>
      </c>
      <c r="I11" s="17" t="s">
        <v>8</v>
      </c>
      <c r="J11" s="88" t="s">
        <v>9</v>
      </c>
      <c r="K11" s="72"/>
      <c r="L11" s="17" t="s">
        <v>10</v>
      </c>
      <c r="M11" s="17" t="s">
        <v>62</v>
      </c>
      <c r="N11" s="2" t="s">
        <v>11</v>
      </c>
      <c r="O11" s="1"/>
      <c r="P11" s="1"/>
      <c r="Q11" s="1"/>
    </row>
    <row r="12" spans="1:17" ht="12.75">
      <c r="A12" s="33" t="s">
        <v>26</v>
      </c>
      <c r="B12" s="66" t="s">
        <v>28</v>
      </c>
      <c r="C12" s="67"/>
      <c r="D12" s="56"/>
      <c r="E12" s="56"/>
      <c r="F12" s="68"/>
      <c r="G12" s="18" t="s">
        <v>13</v>
      </c>
      <c r="H12" s="18" t="s">
        <v>14</v>
      </c>
      <c r="I12" s="18" t="s">
        <v>15</v>
      </c>
      <c r="J12" s="66" t="s">
        <v>16</v>
      </c>
      <c r="K12" s="68"/>
      <c r="L12" s="18" t="s">
        <v>17</v>
      </c>
      <c r="M12" s="18" t="s">
        <v>63</v>
      </c>
      <c r="N12" s="18"/>
      <c r="O12" s="1"/>
      <c r="P12" s="1"/>
      <c r="Q12" s="1"/>
    </row>
    <row r="13" spans="1:17" ht="37.5" customHeight="1">
      <c r="A13" s="51">
        <v>1400</v>
      </c>
      <c r="B13" s="69" t="s">
        <v>12</v>
      </c>
      <c r="C13" s="70"/>
      <c r="D13" s="71"/>
      <c r="E13" s="71"/>
      <c r="F13" s="72"/>
      <c r="G13" s="5"/>
      <c r="H13" s="5"/>
      <c r="I13" s="5"/>
      <c r="J13" s="75"/>
      <c r="K13" s="76"/>
      <c r="L13" s="5"/>
      <c r="M13" s="5"/>
      <c r="N13" s="5"/>
      <c r="O13" s="1"/>
      <c r="P13" s="1"/>
      <c r="Q13" s="1"/>
    </row>
    <row r="14" spans="1:17" ht="28.5" customHeight="1">
      <c r="A14" s="79" t="s">
        <v>18</v>
      </c>
      <c r="B14" s="80"/>
      <c r="C14" s="80"/>
      <c r="D14" s="81"/>
      <c r="E14" s="81"/>
      <c r="F14" s="82"/>
      <c r="G14" s="19"/>
      <c r="H14" s="19"/>
      <c r="I14" s="19"/>
      <c r="J14" s="77"/>
      <c r="K14" s="78"/>
      <c r="L14" s="19"/>
      <c r="M14" s="19"/>
      <c r="N14" s="16">
        <f>SUM(G14:M14)</f>
        <v>0</v>
      </c>
      <c r="O14" s="1"/>
      <c r="P14" s="1"/>
      <c r="Q14" s="1"/>
    </row>
    <row r="15" spans="1:17" s="8" customFormat="1" ht="12.75">
      <c r="A15" s="9"/>
      <c r="B15" s="22"/>
      <c r="C15" s="22"/>
      <c r="D15" s="22"/>
      <c r="E15" s="20"/>
      <c r="F15" s="21"/>
      <c r="G15" s="36"/>
      <c r="H15" s="36"/>
      <c r="I15" s="36"/>
      <c r="J15" s="4" t="s">
        <v>19</v>
      </c>
      <c r="K15" s="26"/>
      <c r="L15" s="26"/>
      <c r="M15" s="26"/>
      <c r="N15" s="7"/>
      <c r="O15" s="15"/>
      <c r="P15" s="15"/>
      <c r="Q15" s="15"/>
    </row>
    <row r="16" spans="1:17" s="8" customFormat="1" ht="15">
      <c r="A16" s="24" t="s">
        <v>36</v>
      </c>
      <c r="B16" s="25"/>
      <c r="C16" s="25"/>
      <c r="D16" s="25"/>
      <c r="E16" s="34"/>
      <c r="F16" s="23"/>
      <c r="G16" s="36"/>
      <c r="H16" s="36"/>
      <c r="I16" s="36"/>
      <c r="J16" s="4" t="s">
        <v>20</v>
      </c>
      <c r="K16" s="26"/>
      <c r="L16" s="26"/>
      <c r="M16" s="26"/>
      <c r="N16" s="7"/>
      <c r="O16" s="15"/>
      <c r="P16" s="15"/>
      <c r="Q16" s="15"/>
    </row>
    <row r="17" spans="1:17" s="8" customFormat="1" ht="15">
      <c r="A17" s="29"/>
      <c r="B17" s="25"/>
      <c r="C17" s="25"/>
      <c r="D17" s="25"/>
      <c r="E17" s="34"/>
      <c r="F17" s="23"/>
      <c r="G17" s="36"/>
      <c r="H17" s="36"/>
      <c r="I17" s="36"/>
      <c r="J17" s="4" t="s">
        <v>21</v>
      </c>
      <c r="K17" s="26"/>
      <c r="L17" s="26"/>
      <c r="M17" s="26"/>
      <c r="N17" s="7"/>
      <c r="O17" s="15"/>
      <c r="P17" s="15"/>
      <c r="Q17" s="15"/>
    </row>
    <row r="18" spans="1:17" s="8" customFormat="1" ht="15">
      <c r="A18" s="24" t="s">
        <v>37</v>
      </c>
      <c r="B18" s="25"/>
      <c r="C18" s="25"/>
      <c r="D18" s="25"/>
      <c r="E18" s="34"/>
      <c r="F18" s="23"/>
      <c r="G18" s="36"/>
      <c r="H18" s="36"/>
      <c r="I18" s="36"/>
      <c r="J18" s="4"/>
      <c r="K18" s="26"/>
      <c r="L18" s="26"/>
      <c r="M18" s="26"/>
      <c r="N18" s="7"/>
      <c r="O18" s="15"/>
      <c r="P18" s="15"/>
      <c r="Q18" s="15"/>
    </row>
    <row r="19" spans="1:17" s="8" customFormat="1" ht="14.25">
      <c r="A19" s="37" t="s">
        <v>38</v>
      </c>
      <c r="F19" s="23"/>
      <c r="G19" s="36"/>
      <c r="H19" s="36"/>
      <c r="I19" s="36"/>
      <c r="J19" s="75" t="s">
        <v>31</v>
      </c>
      <c r="K19" s="87"/>
      <c r="L19" s="87"/>
      <c r="M19" s="87"/>
      <c r="N19" s="76"/>
      <c r="O19" s="15"/>
      <c r="P19" s="15"/>
      <c r="Q19" s="15"/>
    </row>
    <row r="20" spans="1:17" s="8" customFormat="1" ht="15">
      <c r="A20" s="37" t="s">
        <v>39</v>
      </c>
      <c r="B20" s="25"/>
      <c r="C20" s="25"/>
      <c r="D20" s="25"/>
      <c r="E20" s="34"/>
      <c r="F20" s="23"/>
      <c r="G20" s="36"/>
      <c r="H20" s="36"/>
      <c r="I20" s="36"/>
      <c r="J20" s="84" t="s">
        <v>34</v>
      </c>
      <c r="K20" s="85"/>
      <c r="L20" s="85"/>
      <c r="M20" s="85"/>
      <c r="N20" s="86"/>
      <c r="O20" s="15"/>
      <c r="P20" s="15"/>
      <c r="Q20" s="15"/>
    </row>
    <row r="21" spans="1:17" s="8" customFormat="1" ht="14.25">
      <c r="A21" s="40" t="s">
        <v>45</v>
      </c>
      <c r="B21" s="22"/>
      <c r="C21" s="22"/>
      <c r="D21" s="22"/>
      <c r="E21" s="22"/>
      <c r="F21" s="23"/>
      <c r="G21" s="36"/>
      <c r="H21" s="36"/>
      <c r="I21" s="36"/>
      <c r="J21" s="84" t="s">
        <v>35</v>
      </c>
      <c r="K21" s="85"/>
      <c r="L21" s="85"/>
      <c r="M21" s="85"/>
      <c r="N21" s="86"/>
      <c r="O21" s="15"/>
      <c r="P21" s="15"/>
      <c r="Q21" s="15"/>
    </row>
    <row r="22" spans="1:17" s="8" customFormat="1" ht="14.25">
      <c r="A22" s="37" t="s">
        <v>44</v>
      </c>
      <c r="B22" s="22"/>
      <c r="C22" s="22"/>
      <c r="D22" s="22"/>
      <c r="E22" s="22"/>
      <c r="F22" s="23"/>
      <c r="G22" s="36"/>
      <c r="H22" s="36"/>
      <c r="I22" s="36"/>
      <c r="J22" s="27"/>
      <c r="K22" s="28"/>
      <c r="L22" s="28"/>
      <c r="M22" s="28"/>
      <c r="N22" s="7"/>
      <c r="O22" s="15"/>
      <c r="P22" s="15"/>
      <c r="Q22" s="15"/>
    </row>
    <row r="23" spans="1:17" s="8" customFormat="1" ht="6" customHeight="1">
      <c r="A23" s="37"/>
      <c r="B23" s="22"/>
      <c r="C23" s="22"/>
      <c r="D23" s="22"/>
      <c r="E23" s="22"/>
      <c r="F23" s="23"/>
      <c r="G23" s="36"/>
      <c r="H23" s="36"/>
      <c r="I23" s="36"/>
      <c r="J23" s="90" t="s">
        <v>32</v>
      </c>
      <c r="K23" s="87"/>
      <c r="L23" s="87"/>
      <c r="M23" s="87"/>
      <c r="N23" s="76"/>
      <c r="O23" s="15"/>
      <c r="P23" s="15"/>
      <c r="Q23" s="15"/>
    </row>
    <row r="24" spans="1:17" s="8" customFormat="1" ht="14.25">
      <c r="A24" s="41" t="s">
        <v>40</v>
      </c>
      <c r="B24" s="12"/>
      <c r="C24" s="12"/>
      <c r="D24" s="12"/>
      <c r="E24" s="12"/>
      <c r="F24" s="13"/>
      <c r="G24" s="36"/>
      <c r="H24" s="36"/>
      <c r="I24" s="36"/>
      <c r="J24" s="66" t="s">
        <v>22</v>
      </c>
      <c r="K24" s="67"/>
      <c r="L24" s="67"/>
      <c r="M24" s="67"/>
      <c r="N24" s="91"/>
      <c r="O24" s="15"/>
      <c r="P24" s="15"/>
      <c r="Q24" s="15"/>
    </row>
    <row r="25" spans="1:17" ht="12.75">
      <c r="A25" s="1"/>
      <c r="B25" s="1"/>
      <c r="C25" s="1"/>
      <c r="D25" s="1"/>
      <c r="E25" s="1"/>
      <c r="F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K26" s="1"/>
      <c r="L26" s="1"/>
      <c r="M26" s="1"/>
      <c r="N26" s="1"/>
      <c r="O26" s="1"/>
      <c r="P26" s="1"/>
      <c r="Q26" s="1"/>
    </row>
    <row r="27" spans="8:17" ht="18">
      <c r="H27" s="38"/>
      <c r="I27" s="38"/>
      <c r="O27" s="1"/>
      <c r="P27" s="1"/>
      <c r="Q27" s="1"/>
    </row>
    <row r="28" spans="8:17" ht="18">
      <c r="H28" s="38"/>
      <c r="I28" s="38"/>
      <c r="O28" s="1"/>
      <c r="P28" s="1"/>
      <c r="Q28" s="1"/>
    </row>
    <row r="29" spans="8:17" ht="18">
      <c r="H29" s="38"/>
      <c r="I29" s="38"/>
      <c r="O29" s="1"/>
      <c r="P29" s="1"/>
      <c r="Q29" s="1"/>
    </row>
    <row r="30" spans="8:17" ht="18">
      <c r="H30" s="38"/>
      <c r="I30" s="38"/>
      <c r="O30" s="1"/>
      <c r="P30" s="1"/>
      <c r="Q30" s="1"/>
    </row>
    <row r="31" spans="8:17" ht="18">
      <c r="H31" s="38"/>
      <c r="I31" s="38"/>
      <c r="O31" s="1"/>
      <c r="P31" s="1"/>
      <c r="Q31" s="1"/>
    </row>
    <row r="32" spans="8:17" ht="18">
      <c r="H32" s="38"/>
      <c r="I32" s="38"/>
      <c r="O32" s="1"/>
      <c r="P32" s="1"/>
      <c r="Q32" s="1"/>
    </row>
    <row r="33" spans="8:17" ht="18">
      <c r="H33" s="38"/>
      <c r="I33" s="38"/>
      <c r="O33" s="1"/>
      <c r="P33" s="1"/>
      <c r="Q33" s="1"/>
    </row>
    <row r="34" spans="7:17" ht="18">
      <c r="G34" s="38"/>
      <c r="H34" s="38"/>
      <c r="I34" s="38"/>
      <c r="O34" s="1"/>
      <c r="P34" s="1"/>
      <c r="Q34" s="1"/>
    </row>
    <row r="35" spans="7:17" ht="12.75">
      <c r="G35" s="1"/>
      <c r="H35" s="1"/>
      <c r="I35" s="1"/>
      <c r="O35" s="1"/>
      <c r="P35" s="1"/>
      <c r="Q35" s="1"/>
    </row>
    <row r="36" spans="7:17" ht="12.7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7:17" ht="12.7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7:17" ht="12.7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7:17" ht="12.7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7:17" ht="12.7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7:17" ht="12.7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7:17" ht="12.7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7:17" ht="12.7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7:17" ht="12.7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7:17" ht="12.7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7:17" ht="12.7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7:17" ht="12.7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7:17" ht="12.7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7:17" ht="12.7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7:17" ht="12.7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42" t="s">
        <v>52</v>
      </c>
      <c r="B51" s="56"/>
      <c r="C51" s="5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7:17" ht="12.7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7:17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3" ht="15">
      <c r="A54" s="42" t="s">
        <v>74</v>
      </c>
      <c r="B54" s="42"/>
      <c r="C54" s="42"/>
    </row>
    <row r="55" spans="1:3" ht="15">
      <c r="A55" s="44" t="s">
        <v>46</v>
      </c>
      <c r="B55" s="83" t="s">
        <v>47</v>
      </c>
      <c r="C55" s="83"/>
    </row>
    <row r="56" spans="1:3" ht="15">
      <c r="A56" s="45">
        <v>100</v>
      </c>
      <c r="B56" s="73" t="s">
        <v>41</v>
      </c>
      <c r="C56" s="73"/>
    </row>
    <row r="57" spans="1:3" ht="15">
      <c r="A57" s="45">
        <v>200</v>
      </c>
      <c r="B57" s="54" t="s">
        <v>41</v>
      </c>
      <c r="C57" s="54"/>
    </row>
    <row r="58" spans="1:3" ht="15">
      <c r="A58" s="45">
        <v>300</v>
      </c>
      <c r="B58" s="54" t="s">
        <v>41</v>
      </c>
      <c r="C58" s="54"/>
    </row>
    <row r="59" spans="1:3" ht="15">
      <c r="A59" s="45">
        <v>400</v>
      </c>
      <c r="B59" s="54" t="s">
        <v>41</v>
      </c>
      <c r="C59" s="54"/>
    </row>
    <row r="60" spans="1:3" ht="15">
      <c r="A60" s="45">
        <v>500</v>
      </c>
      <c r="B60" s="54" t="s">
        <v>41</v>
      </c>
      <c r="C60" s="54"/>
    </row>
    <row r="61" spans="1:6" ht="18">
      <c r="A61" s="45">
        <v>600</v>
      </c>
      <c r="B61" s="54" t="s">
        <v>41</v>
      </c>
      <c r="C61" s="54"/>
      <c r="D61" s="38"/>
      <c r="E61" s="38"/>
      <c r="F61" s="38"/>
    </row>
    <row r="62" spans="1:7" ht="18">
      <c r="A62" s="49" t="s">
        <v>48</v>
      </c>
      <c r="B62" s="54" t="s">
        <v>41</v>
      </c>
      <c r="C62" s="54"/>
      <c r="D62" s="1"/>
      <c r="E62" s="1"/>
      <c r="F62" s="1"/>
      <c r="G62" s="38"/>
    </row>
    <row r="63" spans="1:7" ht="18">
      <c r="A63" s="1"/>
      <c r="B63" s="1"/>
      <c r="C63" s="1"/>
      <c r="D63" s="1"/>
      <c r="E63" s="1"/>
      <c r="F63" s="1"/>
      <c r="G63" s="38"/>
    </row>
    <row r="64" spans="1:7" ht="18">
      <c r="A64" s="1"/>
      <c r="B64" s="1"/>
      <c r="C64" s="1"/>
      <c r="D64" s="1"/>
      <c r="E64" s="1"/>
      <c r="F64" s="1"/>
      <c r="G64" s="38"/>
    </row>
    <row r="65" spans="1:7" ht="18">
      <c r="A65" s="55"/>
      <c r="B65" s="56"/>
      <c r="C65" s="1"/>
      <c r="D65" s="55"/>
      <c r="E65" s="56"/>
      <c r="F65" s="1"/>
      <c r="G65" s="38"/>
    </row>
    <row r="66" spans="1:7" ht="18">
      <c r="A66" s="1" t="s">
        <v>49</v>
      </c>
      <c r="B66" s="1"/>
      <c r="C66" s="1"/>
      <c r="D66" s="52" t="s">
        <v>22</v>
      </c>
      <c r="E66" s="53"/>
      <c r="F66" s="1"/>
      <c r="G66" s="38"/>
    </row>
    <row r="67" spans="1:7" ht="18">
      <c r="A67" s="1"/>
      <c r="B67" s="1"/>
      <c r="C67" s="1"/>
      <c r="D67" s="46"/>
      <c r="E67" s="28"/>
      <c r="F67" s="1"/>
      <c r="G67" s="38"/>
    </row>
    <row r="68" spans="1:7" ht="18">
      <c r="A68" s="1"/>
      <c r="B68" s="1"/>
      <c r="C68" s="1"/>
      <c r="D68" s="1"/>
      <c r="E68" s="1"/>
      <c r="F68" s="1"/>
      <c r="G68" s="38"/>
    </row>
    <row r="69" spans="1:6" ht="12.75">
      <c r="A69" s="55"/>
      <c r="B69" s="56"/>
      <c r="C69" s="1"/>
      <c r="D69" s="55"/>
      <c r="E69" s="56"/>
      <c r="F69" s="1"/>
    </row>
    <row r="70" spans="1:6" ht="12.75">
      <c r="A70" s="1" t="s">
        <v>50</v>
      </c>
      <c r="B70" s="1"/>
      <c r="C70" s="1"/>
      <c r="D70" s="52" t="s">
        <v>22</v>
      </c>
      <c r="E70" s="53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4:6" ht="15">
      <c r="D74" s="42"/>
      <c r="E74" s="42"/>
      <c r="F74" s="1"/>
    </row>
    <row r="75" spans="1:6" ht="15">
      <c r="A75" s="43" t="s">
        <v>51</v>
      </c>
      <c r="D75" s="42"/>
      <c r="E75" s="42"/>
      <c r="F75" s="1"/>
    </row>
    <row r="76" spans="1:6" ht="15">
      <c r="A76" s="43" t="s">
        <v>42</v>
      </c>
      <c r="D76" s="42"/>
      <c r="E76" s="42"/>
      <c r="F76" s="1"/>
    </row>
    <row r="77" spans="1:5" ht="15.75">
      <c r="A77" s="43" t="s">
        <v>65</v>
      </c>
      <c r="D77" s="42"/>
      <c r="E77" s="42"/>
    </row>
    <row r="78" spans="1:5" ht="15.75">
      <c r="A78" s="43" t="s">
        <v>72</v>
      </c>
      <c r="B78" s="47"/>
      <c r="D78" s="42"/>
      <c r="E78" s="42"/>
    </row>
    <row r="79" spans="1:5" ht="15.75">
      <c r="A79" s="43" t="s">
        <v>66</v>
      </c>
      <c r="D79" s="42"/>
      <c r="E79" s="42"/>
    </row>
    <row r="80" spans="1:5" ht="15.75">
      <c r="A80" s="43" t="s">
        <v>67</v>
      </c>
      <c r="D80" s="42"/>
      <c r="E80" s="42" t="s">
        <v>70</v>
      </c>
    </row>
    <row r="81" ht="15">
      <c r="A81" s="43" t="s">
        <v>68</v>
      </c>
    </row>
    <row r="82" spans="1:2" ht="12.75">
      <c r="A82" s="47" t="s">
        <v>69</v>
      </c>
      <c r="B82" s="47"/>
    </row>
    <row r="85" spans="1:4" ht="12.75">
      <c r="A85" s="47"/>
      <c r="D85" s="47"/>
    </row>
    <row r="86" ht="12.75">
      <c r="A86" s="47"/>
    </row>
    <row r="87" ht="12.75">
      <c r="A87" s="47" t="s">
        <v>56</v>
      </c>
    </row>
    <row r="88" ht="12.75">
      <c r="A88" s="47" t="s">
        <v>57</v>
      </c>
    </row>
    <row r="89" ht="12.75">
      <c r="A89" s="47" t="s">
        <v>58</v>
      </c>
    </row>
    <row r="90" ht="12.75">
      <c r="A90" s="47" t="s">
        <v>59</v>
      </c>
    </row>
    <row r="91" ht="12.75">
      <c r="A91" s="47" t="s">
        <v>60</v>
      </c>
    </row>
    <row r="92" ht="12.75">
      <c r="A92" s="47" t="s">
        <v>61</v>
      </c>
    </row>
    <row r="93" ht="12.75">
      <c r="A93" s="48" t="s">
        <v>40</v>
      </c>
    </row>
    <row r="97" ht="12.75">
      <c r="A97" s="47" t="s">
        <v>53</v>
      </c>
    </row>
    <row r="98" ht="12.75">
      <c r="A98" s="47" t="s">
        <v>54</v>
      </c>
    </row>
    <row r="99" ht="12.75">
      <c r="A99" s="47" t="s">
        <v>55</v>
      </c>
    </row>
    <row r="101" ht="12.75">
      <c r="A101" s="50" t="s">
        <v>73</v>
      </c>
    </row>
  </sheetData>
  <sheetProtection/>
  <mergeCells count="38">
    <mergeCell ref="J19:N19"/>
    <mergeCell ref="J11:K11"/>
    <mergeCell ref="J12:K12"/>
    <mergeCell ref="B11:F11"/>
    <mergeCell ref="B51:C51"/>
    <mergeCell ref="B60:C60"/>
    <mergeCell ref="B59:C59"/>
    <mergeCell ref="J21:N21"/>
    <mergeCell ref="J23:N23"/>
    <mergeCell ref="J24:N24"/>
    <mergeCell ref="B56:C56"/>
    <mergeCell ref="B57:C57"/>
    <mergeCell ref="B58:C58"/>
    <mergeCell ref="B6:E6"/>
    <mergeCell ref="F6:K6"/>
    <mergeCell ref="J13:K13"/>
    <mergeCell ref="J14:K14"/>
    <mergeCell ref="A14:F14"/>
    <mergeCell ref="B55:C55"/>
    <mergeCell ref="J20:N20"/>
    <mergeCell ref="L6:N7"/>
    <mergeCell ref="I9:K9"/>
    <mergeCell ref="L9:N9"/>
    <mergeCell ref="A1:N2"/>
    <mergeCell ref="B12:F12"/>
    <mergeCell ref="B13:F13"/>
    <mergeCell ref="B5:E5"/>
    <mergeCell ref="F5:J5"/>
    <mergeCell ref="C9:E9"/>
    <mergeCell ref="F9:H9"/>
    <mergeCell ref="D70:E70"/>
    <mergeCell ref="B61:C61"/>
    <mergeCell ref="A65:B65"/>
    <mergeCell ref="D65:E65"/>
    <mergeCell ref="D66:E66"/>
    <mergeCell ref="A69:B69"/>
    <mergeCell ref="D69:E69"/>
    <mergeCell ref="B62:C62"/>
  </mergeCells>
  <hyperlinks>
    <hyperlink ref="A24" r:id="rId1" display="jaarestad@tmcsea.org"/>
    <hyperlink ref="A93" r:id="rId2" display="jaarestad@tmcsea.org"/>
  </hyperlinks>
  <printOptions/>
  <pageMargins left="0.5" right="0.5" top="0.5" bottom="0.75" header="0.5" footer="0.5"/>
  <pageSetup horizontalDpi="600" verticalDpi="600" orientation="landscape" scale="71" r:id="rId3"/>
  <rowBreaks count="1" manualBreakCount="1">
    <brk id="4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TMCSEA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Terrie Schappaugh</cp:lastModifiedBy>
  <cp:lastPrinted>2016-05-20T20:38:26Z</cp:lastPrinted>
  <dcterms:created xsi:type="dcterms:W3CDTF">2011-09-13T18:30:03Z</dcterms:created>
  <dcterms:modified xsi:type="dcterms:W3CDTF">2016-05-20T20:50:49Z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